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765"/>
  </bookViews>
  <sheets>
    <sheet name="附件5" sheetId="3" r:id="rId1"/>
  </sheets>
  <calcPr calcId="125725"/>
</workbook>
</file>

<file path=xl/sharedStrings.xml><?xml version="1.0" encoding="utf-8"?>
<sst xmlns="http://schemas.openxmlformats.org/spreadsheetml/2006/main" count="45" uniqueCount="40">
  <si>
    <t>序号</t>
  </si>
  <si>
    <t>受理编号</t>
  </si>
  <si>
    <t>交办问题基本情况</t>
  </si>
  <si>
    <t>行政区域</t>
  </si>
  <si>
    <t>污染类型</t>
  </si>
  <si>
    <t>调查核实情况</t>
  </si>
  <si>
    <t>是否属实</t>
  </si>
  <si>
    <t>处理和整改情况</t>
  </si>
  <si>
    <t>问责情况</t>
  </si>
  <si>
    <t>其他</t>
  </si>
  <si>
    <t>5</t>
  </si>
  <si>
    <t>1.灌云县伊山镇老汽车站向北1公里大豆原种场家属区内有一个豆制品加工作坊，污水直接排放至盐河饮用水源内，2.灌云县伊山镇城北居委会灌青路90号豆制品作坊没有生产手续。3.灌云县南岗乡乡政府对面豆制品小作坊，污水直接排放至地下距离饮用水较近，没有环评手续，且使用烟煤烧锅炉（检查时候不使用烟煤）。</t>
  </si>
  <si>
    <t>灌云县</t>
  </si>
  <si>
    <t>1、灌云县伊山镇冬霞食品加工厂废水集中收集给农户用作猪饲料,不排入盐河（非饮用水源）。
2、灌云县伊山镇于立松豆制品厂已办理环境影响登记手续，废水经收集池集中后，泵入城市污水管网，由灌云县南风污水处理有限公司收集处理。
3、灌云县刘伟食品经营部已办理环境影响登记手续，废水排入项目东侧混凝土收集池，经沉淀池沉淀后用作猪饲料，使用生物质锅炉，正在改气，现场未发现使用燃煤情况。
以上反映问题部分属实。</t>
  </si>
  <si>
    <t>部分属实</t>
  </si>
  <si>
    <t>无</t>
  </si>
  <si>
    <t>19</t>
  </si>
  <si>
    <t>灌云县伊山镇官路口村6组西侧（天桥附近），郑军洗衣厂7个月前由于污染问题被灌云县环保局查处并搬离，现该厂又将机器搬回来进行安装准备生产。</t>
  </si>
  <si>
    <t>2019年5月30日，县打好污染防治攻坚指挥部及时进行交办。随后，伊山镇政府、县环保局人员进入现场调查，发现当事人郑军将其被取缔的床单被罩项目（位于伊山镇新华村4组）洗涤设备转移至伊山镇官路口村（宁连高速天桥北50米、高速路西20米处）厂房内。据郑军介绍：“放在家里只是暂存，正在联系回收商出售，绝不再生产。”检查时转移设备确未使用。反映问题属实。</t>
  </si>
  <si>
    <t>是</t>
  </si>
  <si>
    <t>1、伊山镇政府、县环保局要求当事人郑军在未取得政府部门许可前提下，不得再次将洗涤设施投入违法营业。
2、要求伊山镇政府责成下级网格严加监管，如再发生取缔项目“死灰复燃”问题，严肃问责到位。</t>
  </si>
  <si>
    <t>25</t>
  </si>
  <si>
    <t>灌云县龙苴镇朱桥村老搅拌站与东海交界处有一洗砂厂，占地4亩左右，扬尘大，洗砂时水乱排，此现象已有2个月。</t>
  </si>
  <si>
    <t>2019年6月1日，经东海县平明镇政府、灌云县龙苴镇政府及两县环保局工作人员现场调查发现：孙建（案件当事人）在灌云县境内建成的2个水塘自2019年2月建成后未使用，现场也无使用迹象。反映问题属实。</t>
  </si>
  <si>
    <t>1、东海县已要求该项目清理，灌云县给予配合并断电到位。
2、孙建在灌云境内建设的两处水塘给排水设施已拆除清理到位。</t>
  </si>
  <si>
    <t>附件5：</t>
  </si>
  <si>
    <t>群众信访举报交办和边督边改公开情况一览表</t>
  </si>
  <si>
    <t>（第十三批  2019年5月30日）</t>
  </si>
  <si>
    <t>包案领导</t>
  </si>
  <si>
    <t>责任人</t>
  </si>
  <si>
    <t>水，大气，其他</t>
  </si>
  <si>
    <t>张友俊</t>
  </si>
  <si>
    <t>赵敬</t>
  </si>
  <si>
    <t>水，大气</t>
  </si>
  <si>
    <t>蒋桂美</t>
  </si>
  <si>
    <t>填报说明：污染类型主要以环境要素为准；如涉及到畜禽养殖、黑臭河道、餐饮油烟等问题的，请填报相应栏目，不再重复合计。</t>
  </si>
  <si>
    <r>
      <t xml:space="preserve">李永涛 </t>
    </r>
    <r>
      <rPr>
        <sz val="10"/>
        <color theme="1"/>
        <rFont val="宋体"/>
        <family val="3"/>
        <charset val="134"/>
      </rPr>
      <t xml:space="preserve">  </t>
    </r>
    <r>
      <rPr>
        <sz val="10"/>
        <color theme="1"/>
        <rFont val="宋体"/>
        <family val="3"/>
        <charset val="134"/>
      </rPr>
      <t>周建军</t>
    </r>
    <phoneticPr fontId="13" type="noConversion"/>
  </si>
  <si>
    <r>
      <t xml:space="preserve">张友俊 </t>
    </r>
    <r>
      <rPr>
        <sz val="10"/>
        <color theme="1"/>
        <rFont val="宋体"/>
        <family val="3"/>
        <charset val="134"/>
      </rPr>
      <t xml:space="preserve">  </t>
    </r>
    <r>
      <rPr>
        <sz val="10"/>
        <color theme="1"/>
        <rFont val="宋体"/>
        <family val="3"/>
        <charset val="134"/>
      </rPr>
      <t xml:space="preserve">谢兆英
陈新洪
</t>
    </r>
    <phoneticPr fontId="13" type="noConversion"/>
  </si>
  <si>
    <t>1、要求伊山镇、南岗乡履行网格化监管责任，强化日常巡查，一旦发现违法经营或排污的，依法从严处理。
2、南岗乡政府要求灌云县刘伟食品经营部尽快完成生物质改气，并进一步规范经营部雨污分流，实现加工场所封闭化管理。
3、灌云县刘伟食品经营部雨污分流措施已进一步完善到位，加工区实现封闭化作业，生物质锅炉改气已到位。</t>
    <phoneticPr fontId="13" type="noConversion"/>
  </si>
  <si>
    <r>
      <t xml:space="preserve">赵敬 </t>
    </r>
    <r>
      <rPr>
        <sz val="10"/>
        <color theme="1"/>
        <rFont val="宋体"/>
        <family val="3"/>
        <charset val="134"/>
      </rPr>
      <t xml:space="preserve">    </t>
    </r>
    <r>
      <rPr>
        <sz val="10"/>
        <color theme="1"/>
        <rFont val="宋体"/>
        <charset val="134"/>
      </rPr>
      <t>浦汉春</t>
    </r>
    <phoneticPr fontId="13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</si>
</sst>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color theme="1"/>
      <name val="仿宋"/>
      <charset val="134"/>
    </font>
    <font>
      <sz val="10"/>
      <color rgb="FF000000"/>
      <name val="宋体"/>
      <charset val="134"/>
    </font>
    <font>
      <sz val="16"/>
      <name val="仿宋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b/>
      <sz val="16"/>
      <color rgb="FF000000"/>
      <name val="仿宋_GB2312"/>
      <charset val="134"/>
    </font>
    <font>
      <sz val="20"/>
      <name val="方正小标宋简体"/>
      <charset val="134"/>
    </font>
    <font>
      <sz val="11"/>
      <color rgb="FF000000"/>
      <name val="宋体"/>
      <family val="3"/>
      <charset val="134"/>
      <scheme val="major"/>
    </font>
    <font>
      <b/>
      <sz val="10.5"/>
      <color rgb="FF000000"/>
      <name val="仿宋_GB2312"/>
      <family val="3"/>
      <charset val="134"/>
    </font>
    <font>
      <sz val="10"/>
      <color rgb="FF000000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2" fillId="0" borderId="0"/>
  </cellStyleXfs>
  <cellXfs count="16">
    <xf numFmtId="0" fontId="0" fillId="0" borderId="0" xfId="0"/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/>
    </xf>
  </cellXfs>
  <cellStyles count="3">
    <cellStyle name="常规" xfId="0" builtinId="0"/>
    <cellStyle name="常规 2" xfId="1"/>
    <cellStyle name="常规 3" xfId="2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85" zoomScaleNormal="85" workbookViewId="0">
      <selection activeCell="Q5" sqref="Q5"/>
    </sheetView>
  </sheetViews>
  <sheetFormatPr defaultColWidth="9" defaultRowHeight="13.5"/>
  <cols>
    <col min="1" max="1" width="6.5" customWidth="1"/>
    <col min="2" max="2" width="7.375" customWidth="1"/>
    <col min="3" max="3" width="15.125" customWidth="1"/>
    <col min="4" max="4" width="9.75" customWidth="1"/>
    <col min="5" max="5" width="7.375" customWidth="1"/>
    <col min="6" max="6" width="24.25" customWidth="1"/>
    <col min="7" max="7" width="10.25" customWidth="1"/>
    <col min="8" max="8" width="22.875" customWidth="1"/>
    <col min="9" max="9" width="8.875" customWidth="1"/>
    <col min="10" max="10" width="9.375" customWidth="1"/>
    <col min="11" max="11" width="8.875" customWidth="1"/>
  </cols>
  <sheetData>
    <row r="1" spans="1:14" ht="20.25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7"/>
      <c r="M1" s="7"/>
      <c r="N1" s="7"/>
    </row>
    <row r="2" spans="1:14" ht="25.5">
      <c r="A2" s="13" t="s">
        <v>26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4">
      <c r="A3" s="14" t="s">
        <v>27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4" ht="25.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28</v>
      </c>
      <c r="J4" s="9" t="s">
        <v>29</v>
      </c>
      <c r="K4" s="9" t="s">
        <v>8</v>
      </c>
    </row>
    <row r="5" spans="1:14" s="8" customFormat="1" ht="300.95" customHeight="1">
      <c r="A5" s="10">
        <v>1</v>
      </c>
      <c r="B5" s="1" t="s">
        <v>10</v>
      </c>
      <c r="C5" s="2" t="s">
        <v>11</v>
      </c>
      <c r="D5" s="3" t="s">
        <v>12</v>
      </c>
      <c r="E5" s="3" t="s">
        <v>30</v>
      </c>
      <c r="F5" s="6" t="s">
        <v>13</v>
      </c>
      <c r="G5" s="6" t="s">
        <v>14</v>
      </c>
      <c r="H5" s="11" t="s">
        <v>38</v>
      </c>
      <c r="I5" s="11" t="s">
        <v>37</v>
      </c>
      <c r="J5" s="11" t="s">
        <v>39</v>
      </c>
      <c r="K5" s="6" t="s">
        <v>15</v>
      </c>
    </row>
    <row r="6" spans="1:14" s="8" customFormat="1" ht="172.5" customHeight="1">
      <c r="A6" s="10">
        <v>2</v>
      </c>
      <c r="B6" s="1" t="s">
        <v>16</v>
      </c>
      <c r="C6" s="2" t="s">
        <v>17</v>
      </c>
      <c r="D6" s="3" t="s">
        <v>12</v>
      </c>
      <c r="E6" s="3" t="s">
        <v>9</v>
      </c>
      <c r="F6" s="6" t="s">
        <v>18</v>
      </c>
      <c r="G6" s="6" t="s">
        <v>19</v>
      </c>
      <c r="H6" s="6" t="s">
        <v>20</v>
      </c>
      <c r="I6" s="6" t="s">
        <v>31</v>
      </c>
      <c r="J6" s="6" t="s">
        <v>32</v>
      </c>
      <c r="K6" s="6" t="s">
        <v>15</v>
      </c>
    </row>
    <row r="7" spans="1:14" s="8" customFormat="1" ht="171.75" customHeight="1">
      <c r="A7" s="10">
        <v>3</v>
      </c>
      <c r="B7" s="4" t="s">
        <v>21</v>
      </c>
      <c r="C7" s="5" t="s">
        <v>22</v>
      </c>
      <c r="D7" s="3" t="s">
        <v>12</v>
      </c>
      <c r="E7" s="3" t="s">
        <v>33</v>
      </c>
      <c r="F7" s="6" t="s">
        <v>23</v>
      </c>
      <c r="G7" s="6" t="s">
        <v>19</v>
      </c>
      <c r="H7" s="6" t="s">
        <v>24</v>
      </c>
      <c r="I7" s="11" t="s">
        <v>36</v>
      </c>
      <c r="J7" s="6" t="s">
        <v>34</v>
      </c>
      <c r="K7" s="6" t="s">
        <v>15</v>
      </c>
    </row>
    <row r="8" spans="1:14" ht="19.5" customHeight="1">
      <c r="A8" s="15" t="s">
        <v>35</v>
      </c>
      <c r="B8" s="15"/>
      <c r="C8" s="15"/>
      <c r="D8" s="15"/>
      <c r="E8" s="15"/>
      <c r="F8" s="15"/>
      <c r="G8" s="15"/>
      <c r="H8" s="15"/>
      <c r="I8" s="15"/>
      <c r="J8" s="15"/>
      <c r="K8" s="15"/>
    </row>
  </sheetData>
  <mergeCells count="4">
    <mergeCell ref="A1:K1"/>
    <mergeCell ref="A2:K2"/>
    <mergeCell ref="A3:K3"/>
    <mergeCell ref="A8:K8"/>
  </mergeCells>
  <phoneticPr fontId="13" type="noConversion"/>
  <conditionalFormatting sqref="B5:B7">
    <cfRule type="containsText" dxfId="5" priority="1" stopIfTrue="1" operator="containsText" text="辉煌">
      <formula>NOT(ISERROR(SEARCH("辉煌",B5)))</formula>
    </cfRule>
    <cfRule type="containsText" dxfId="4" priority="2" stopIfTrue="1" operator="containsText" text="辉煌">
      <formula>NOT(ISERROR(SEARCH("辉煌",B5)))</formula>
    </cfRule>
    <cfRule type="containsText" dxfId="3" priority="3" stopIfTrue="1" operator="containsText" text="辉煌">
      <formula>NOT(ISERROR(SEARCH("辉煌",B5)))</formula>
    </cfRule>
    <cfRule type="containsText" dxfId="2" priority="4" stopIfTrue="1" operator="containsText" text="幸福镇">
      <formula>NOT(ISERROR(SEARCH("幸福镇",B5)))</formula>
    </cfRule>
    <cfRule type="containsText" dxfId="1" priority="5" stopIfTrue="1" operator="containsText" text="林业局">
      <formula>NOT(ISERROR(SEARCH("林业局",B5)))</formula>
    </cfRule>
    <cfRule type="containsText" dxfId="0" priority="6" stopIfTrue="1" operator="containsText" text="高铁">
      <formula>NOT(ISERROR(SEARCH("高铁",B5)))</formula>
    </cfRule>
  </conditionalFormatting>
  <pageMargins left="0.69930555555555596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yinfei</dc:creator>
  <cp:lastModifiedBy>Administrator</cp:lastModifiedBy>
  <cp:lastPrinted>2019-06-04T05:43:29Z</cp:lastPrinted>
  <dcterms:created xsi:type="dcterms:W3CDTF">2006-09-16T00:00:00Z</dcterms:created>
  <dcterms:modified xsi:type="dcterms:W3CDTF">2019-06-05T03:11:02Z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