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<sst xmlns="http://schemas.openxmlformats.org/spreadsheetml/2006/main" count="139" uniqueCount="109">
  <si>
    <t>拟公示的重点货运源头</t>
  </si>
  <si>
    <t>序号</t>
  </si>
  <si>
    <t>企业名称</t>
  </si>
  <si>
    <t>信用代码</t>
  </si>
  <si>
    <t>法人</t>
  </si>
  <si>
    <t>负责人</t>
  </si>
  <si>
    <t>联系方式</t>
  </si>
  <si>
    <t>地址</t>
  </si>
  <si>
    <t>备注</t>
  </si>
  <si>
    <t>连云港鼎立混凝土有限公司</t>
  </si>
  <si>
    <t>91320723697882903X</t>
  </si>
  <si>
    <t>杨守兵</t>
  </si>
  <si>
    <t>灌云县经济开发区324省道北侧</t>
  </si>
  <si>
    <t>混凝土</t>
  </si>
  <si>
    <t>连云港安托山混凝土制品有限公司</t>
  </si>
  <si>
    <t>91320723699379965L</t>
  </si>
  <si>
    <t>牛磊</t>
  </si>
  <si>
    <t>连云港三益砼制品有限公司灌云分公司</t>
  </si>
  <si>
    <t>913207233236178579</t>
  </si>
  <si>
    <t>沈晖</t>
  </si>
  <si>
    <t>灌云县经济开发区宁连路西500米</t>
  </si>
  <si>
    <t>灌云县诚建砼制品有限公司</t>
  </si>
  <si>
    <t>9132072357141264XC</t>
  </si>
  <si>
    <t>滕士建</t>
  </si>
  <si>
    <t>李海生</t>
  </si>
  <si>
    <t>伊山中路16号305室（运管所北200米）</t>
  </si>
  <si>
    <t>连云港山正混凝土有限公司</t>
  </si>
  <si>
    <t>91320723MA1MW2A29U</t>
  </si>
  <si>
    <t>刘青</t>
  </si>
  <si>
    <t>郑海传</t>
  </si>
  <si>
    <t>龙苴镇下坊村二组</t>
  </si>
  <si>
    <t>江苏宗堂实业有限公司</t>
  </si>
  <si>
    <t>91320723550279739L</t>
  </si>
  <si>
    <t>陈一鸣</t>
  </si>
  <si>
    <t>马立军</t>
  </si>
  <si>
    <t>同兴镇工业园区善南路东1号</t>
  </si>
  <si>
    <t>连云港天源混凝土有限公司</t>
  </si>
  <si>
    <t>91320723078285958N</t>
  </si>
  <si>
    <t>宋亚乾</t>
  </si>
  <si>
    <t>灌云县四队镇三队村二四二路1号</t>
  </si>
  <si>
    <t>江苏新龙港港口有限公司</t>
  </si>
  <si>
    <t>913207235955728914</t>
  </si>
  <si>
    <t>刘健</t>
  </si>
  <si>
    <t>李千</t>
  </si>
  <si>
    <t>燕尾港临港产业区黄海路18号</t>
  </si>
  <si>
    <t>码头</t>
  </si>
  <si>
    <t>灌云鑫砡混凝土制品有限公司</t>
  </si>
  <si>
    <t>91320723051817977X</t>
  </si>
  <si>
    <t>王余喜</t>
  </si>
  <si>
    <t>燕尾港镇三百弓村</t>
  </si>
  <si>
    <t>连云港三益砼制品有限公司</t>
  </si>
  <si>
    <t>913207236720184811</t>
  </si>
  <si>
    <t>夏海明</t>
  </si>
  <si>
    <t>灌云县柴门桥东1公里</t>
  </si>
  <si>
    <t>灌云晨旭混凝土有限公司</t>
  </si>
  <si>
    <t>91320723573849933C</t>
  </si>
  <si>
    <t>唐伟</t>
  </si>
  <si>
    <t>灌云县东王集乡六里村三组</t>
  </si>
  <si>
    <t>灌云县侍庄乡金亚石子厂</t>
  </si>
  <si>
    <t>92320723MA1TM2ED68</t>
  </si>
  <si>
    <t>张金亚</t>
  </si>
  <si>
    <t>侍庄乡于庄村七组</t>
  </si>
  <si>
    <t>石子加工</t>
  </si>
  <si>
    <t>连云港翔润和新型建材有限公司</t>
  </si>
  <si>
    <t>91320723MA1WLKWA2K</t>
  </si>
  <si>
    <t>何学</t>
  </si>
  <si>
    <t>何卫光</t>
  </si>
  <si>
    <t>灌云县伊山镇朱韩村薄庄组</t>
  </si>
  <si>
    <t>江苏大硕建设工程有限公司</t>
  </si>
  <si>
    <t>91320700MA1NNUBR8L</t>
  </si>
  <si>
    <t>李艳红</t>
  </si>
  <si>
    <t>彭增礼</t>
  </si>
  <si>
    <t>灌云县伊山镇彭洼村邓庄组</t>
  </si>
  <si>
    <t>灌云县金胜贸易有限公司</t>
  </si>
  <si>
    <t>91320723565291917E</t>
  </si>
  <si>
    <t>颜海廷</t>
  </si>
  <si>
    <t>城北204国道西侧</t>
  </si>
  <si>
    <t>连云港瑞昌混凝土制品有限公司</t>
  </si>
  <si>
    <t>91320723MA1P1UL29D</t>
  </si>
  <si>
    <t>侍兵</t>
  </si>
  <si>
    <t>伊山镇朱韩村城北科技园</t>
  </si>
  <si>
    <t>连云港科健水泥制品有限公司</t>
  </si>
  <si>
    <t>91320723MA1WGW1U44</t>
  </si>
  <si>
    <t>朱长亮</t>
  </si>
  <si>
    <t>下车镇茆庄村板东路1号</t>
  </si>
  <si>
    <t>连云港雷神混凝土有限公司</t>
  </si>
  <si>
    <t>91320723313907068X</t>
  </si>
  <si>
    <t>强志远</t>
  </si>
  <si>
    <t>同兴镇工业园区善南路东2号</t>
  </si>
  <si>
    <t>连云港驰瑞装卸服务有限公司</t>
  </si>
  <si>
    <t>913207230798638526</t>
  </si>
  <si>
    <t>董志祥</t>
  </si>
  <si>
    <t>李德举</t>
  </si>
  <si>
    <t>灌云县同兴镇跃进门</t>
  </si>
  <si>
    <t>货物装卸</t>
  </si>
  <si>
    <t>灌云县聚立商品混凝土有限公司</t>
  </si>
  <si>
    <t>91320723MA1X1MMUXY</t>
  </si>
  <si>
    <t>曹文</t>
  </si>
  <si>
    <t>四队镇沈场村5组</t>
  </si>
  <si>
    <t>连云港天帮混凝土制品有限公司</t>
  </si>
  <si>
    <t>91320723MA1UU7LE7N</t>
  </si>
  <si>
    <t>孙学田</t>
  </si>
  <si>
    <t>刘刚</t>
  </si>
  <si>
    <t>圩丰镇许庄村四组</t>
  </si>
  <si>
    <t>连云港宵洋物流有限公司</t>
  </si>
  <si>
    <t>91320723588488405H</t>
  </si>
  <si>
    <t>沈志兵</t>
  </si>
  <si>
    <t>苏南</t>
  </si>
  <si>
    <t>灌云县灌西盐场中二圩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</si>
</sst>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125" style="0" customWidth="1"/>
    <col min="2" max="2" width="35.875" style="0" customWidth="1"/>
    <col min="3" max="3" width="20.375" style="0" customWidth="1"/>
    <col min="4" max="5" width="7.00390625" style="0" customWidth="1"/>
    <col min="6" max="6" width="12.625" style="0" customWidth="1"/>
    <col min="7" max="7" width="36.375" style="0" customWidth="1"/>
    <col min="8" max="8" width="8.875" style="0" customWidth="1"/>
  </cols>
  <sheetData>
    <row r="1" spans="1:8" ht="14.2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>
        <v>1</v>
      </c>
      <c r="B3" s="3" t="s">
        <v>9</v>
      </c>
      <c r="C3" s="3" t="s">
        <v>10</v>
      </c>
      <c r="D3" s="3" t="s">
        <v>11</v>
      </c>
      <c r="E3" s="3" t="s">
        <v>11</v>
      </c>
      <c r="F3" s="4">
        <v>18360621111</v>
      </c>
      <c r="G3" s="3" t="s">
        <v>12</v>
      </c>
      <c r="H3" s="3" t="s">
        <v>13</v>
      </c>
    </row>
    <row r="4" spans="1:8" ht="14.25">
      <c r="A4" s="4">
        <v>2</v>
      </c>
      <c r="B4" s="3" t="s">
        <v>14</v>
      </c>
      <c r="C4" s="3" t="s">
        <v>15</v>
      </c>
      <c r="D4" s="3" t="s">
        <v>16</v>
      </c>
      <c r="E4" s="3" t="s">
        <v>16</v>
      </c>
      <c r="F4" s="4">
        <v>13961356666</v>
      </c>
      <c r="G4" s="3" t="s">
        <v>12</v>
      </c>
      <c r="H4" s="3" t="s">
        <v>13</v>
      </c>
    </row>
    <row r="5" spans="1:8" ht="14.25">
      <c r="A5" s="4">
        <v>3</v>
      </c>
      <c r="B5" s="3" t="s">
        <v>17</v>
      </c>
      <c r="C5" s="8" t="s">
        <v>18</v>
      </c>
      <c r="D5" s="3" t="s">
        <v>19</v>
      </c>
      <c r="E5" s="3" t="s">
        <v>19</v>
      </c>
      <c r="F5" s="4">
        <v>13338989998</v>
      </c>
      <c r="G5" s="3" t="s">
        <v>20</v>
      </c>
      <c r="H5" s="3" t="s">
        <v>13</v>
      </c>
    </row>
    <row r="6" spans="1:8" ht="14.25">
      <c r="A6" s="4">
        <v>4</v>
      </c>
      <c r="B6" s="3" t="s">
        <v>21</v>
      </c>
      <c r="C6" s="3" t="s">
        <v>22</v>
      </c>
      <c r="D6" s="3" t="s">
        <v>23</v>
      </c>
      <c r="E6" s="3" t="s">
        <v>24</v>
      </c>
      <c r="F6" s="4">
        <v>13851226778</v>
      </c>
      <c r="G6" s="3" t="s">
        <v>25</v>
      </c>
      <c r="H6" s="3" t="s">
        <v>13</v>
      </c>
    </row>
    <row r="7" spans="1:8" ht="14.25">
      <c r="A7" s="4">
        <v>5</v>
      </c>
      <c r="B7" s="3" t="s">
        <v>26</v>
      </c>
      <c r="C7" s="3" t="s">
        <v>27</v>
      </c>
      <c r="D7" s="3" t="s">
        <v>28</v>
      </c>
      <c r="E7" s="3" t="s">
        <v>29</v>
      </c>
      <c r="F7" s="4">
        <v>15861222221</v>
      </c>
      <c r="G7" s="3" t="s">
        <v>30</v>
      </c>
      <c r="H7" s="3" t="s">
        <v>13</v>
      </c>
    </row>
    <row r="8" spans="1:8" ht="14.25">
      <c r="A8" s="5">
        <v>6</v>
      </c>
      <c r="B8" s="6" t="s">
        <v>31</v>
      </c>
      <c r="C8" s="6" t="s">
        <v>32</v>
      </c>
      <c r="D8" s="6" t="s">
        <v>33</v>
      </c>
      <c r="E8" s="6" t="s">
        <v>34</v>
      </c>
      <c r="F8" s="5">
        <v>13357871998</v>
      </c>
      <c r="G8" s="6" t="s">
        <v>35</v>
      </c>
      <c r="H8" s="6" t="s">
        <v>13</v>
      </c>
    </row>
    <row r="9" spans="1:8" ht="14.25">
      <c r="A9" s="4">
        <v>7</v>
      </c>
      <c r="B9" s="3" t="s">
        <v>36</v>
      </c>
      <c r="C9" s="3" t="s">
        <v>37</v>
      </c>
      <c r="D9" s="3" t="s">
        <v>38</v>
      </c>
      <c r="E9" s="3" t="str">
        <f>D9</f>
        <v>宋亚乾</v>
      </c>
      <c r="F9" s="4">
        <v>13775460889</v>
      </c>
      <c r="G9" s="3" t="s">
        <v>39</v>
      </c>
      <c r="H9" s="3" t="s">
        <v>13</v>
      </c>
    </row>
    <row r="10" spans="1:8" ht="14.25">
      <c r="A10" s="4">
        <v>8</v>
      </c>
      <c r="B10" s="3" t="s">
        <v>40</v>
      </c>
      <c r="C10" s="8" t="s">
        <v>41</v>
      </c>
      <c r="D10" s="3" t="s">
        <v>42</v>
      </c>
      <c r="E10" s="3" t="s">
        <v>43</v>
      </c>
      <c r="F10" s="4">
        <v>15951253088</v>
      </c>
      <c r="G10" s="3" t="s">
        <v>44</v>
      </c>
      <c r="H10" s="7" t="s">
        <v>45</v>
      </c>
    </row>
    <row r="11" spans="1:8" ht="14.25">
      <c r="A11" s="4">
        <v>9</v>
      </c>
      <c r="B11" s="3" t="s">
        <v>46</v>
      </c>
      <c r="C11" s="3" t="s">
        <v>47</v>
      </c>
      <c r="D11" s="3" t="s">
        <v>48</v>
      </c>
      <c r="E11" s="3" t="s">
        <v>48</v>
      </c>
      <c r="F11" s="4">
        <v>13705121248</v>
      </c>
      <c r="G11" s="3" t="s">
        <v>49</v>
      </c>
      <c r="H11" s="3" t="s">
        <v>13</v>
      </c>
    </row>
    <row r="12" spans="1:8" ht="14.25">
      <c r="A12" s="4">
        <v>10</v>
      </c>
      <c r="B12" s="3" t="s">
        <v>50</v>
      </c>
      <c r="C12" s="8" t="s">
        <v>51</v>
      </c>
      <c r="D12" s="3" t="s">
        <v>19</v>
      </c>
      <c r="E12" s="3" t="s">
        <v>52</v>
      </c>
      <c r="F12" s="4">
        <v>13815671222</v>
      </c>
      <c r="G12" s="3" t="s">
        <v>53</v>
      </c>
      <c r="H12" s="3" t="s">
        <v>13</v>
      </c>
    </row>
    <row r="13" spans="1:8" ht="14.25">
      <c r="A13" s="4">
        <v>11</v>
      </c>
      <c r="B13" s="3" t="s">
        <v>54</v>
      </c>
      <c r="C13" s="3" t="s">
        <v>55</v>
      </c>
      <c r="D13" s="3" t="s">
        <v>56</v>
      </c>
      <c r="E13" s="3" t="s">
        <v>56</v>
      </c>
      <c r="F13" s="4">
        <v>18761376666</v>
      </c>
      <c r="G13" s="3" t="s">
        <v>57</v>
      </c>
      <c r="H13" s="3" t="s">
        <v>13</v>
      </c>
    </row>
    <row r="14" spans="1:8" ht="14.25">
      <c r="A14" s="4">
        <v>12</v>
      </c>
      <c r="B14" s="6" t="s">
        <v>58</v>
      </c>
      <c r="C14" s="7" t="s">
        <v>59</v>
      </c>
      <c r="D14" s="7" t="s">
        <v>60</v>
      </c>
      <c r="E14" s="7" t="s">
        <v>60</v>
      </c>
      <c r="F14" s="7">
        <v>13961356780</v>
      </c>
      <c r="G14" s="7" t="s">
        <v>61</v>
      </c>
      <c r="H14" s="7" t="s">
        <v>62</v>
      </c>
    </row>
    <row r="15" spans="1:8" ht="14.25">
      <c r="A15" s="4">
        <v>13</v>
      </c>
      <c r="B15" s="6" t="s">
        <v>63</v>
      </c>
      <c r="C15" s="7" t="s">
        <v>64</v>
      </c>
      <c r="D15" s="7" t="s">
        <v>65</v>
      </c>
      <c r="E15" s="7" t="s">
        <v>66</v>
      </c>
      <c r="F15" s="7">
        <v>13815618102</v>
      </c>
      <c r="G15" s="7" t="s">
        <v>67</v>
      </c>
      <c r="H15" s="7" t="s">
        <v>13</v>
      </c>
    </row>
    <row r="16" spans="1:8" ht="14.25">
      <c r="A16" s="4">
        <v>14</v>
      </c>
      <c r="B16" s="6" t="s">
        <v>68</v>
      </c>
      <c r="C16" s="7" t="s">
        <v>69</v>
      </c>
      <c r="D16" s="7" t="s">
        <v>70</v>
      </c>
      <c r="E16" s="7" t="s">
        <v>71</v>
      </c>
      <c r="F16" s="7">
        <v>13851228199</v>
      </c>
      <c r="G16" s="7" t="s">
        <v>72</v>
      </c>
      <c r="H16" s="7" t="s">
        <v>13</v>
      </c>
    </row>
    <row r="17" spans="1:8" ht="14.25">
      <c r="A17" s="4">
        <v>15</v>
      </c>
      <c r="B17" s="6" t="s">
        <v>73</v>
      </c>
      <c r="C17" s="7" t="s">
        <v>74</v>
      </c>
      <c r="D17" s="7" t="s">
        <v>75</v>
      </c>
      <c r="E17" s="7" t="s">
        <v>75</v>
      </c>
      <c r="F17" s="7">
        <v>13675239097</v>
      </c>
      <c r="G17" s="7" t="s">
        <v>76</v>
      </c>
      <c r="H17" s="7" t="s">
        <v>45</v>
      </c>
    </row>
    <row r="18" spans="1:8" ht="14.25">
      <c r="A18" s="4">
        <v>16</v>
      </c>
      <c r="B18" s="6" t="s">
        <v>77</v>
      </c>
      <c r="C18" s="7" t="s">
        <v>78</v>
      </c>
      <c r="D18" s="7" t="s">
        <v>79</v>
      </c>
      <c r="E18" s="7" t="s">
        <v>79</v>
      </c>
      <c r="F18" s="7">
        <v>13645129999</v>
      </c>
      <c r="G18" s="7" t="s">
        <v>80</v>
      </c>
      <c r="H18" s="7" t="s">
        <v>13</v>
      </c>
    </row>
    <row r="19" spans="1:8" ht="14.25">
      <c r="A19" s="5">
        <v>17</v>
      </c>
      <c r="B19" s="6" t="s">
        <v>81</v>
      </c>
      <c r="C19" s="7" t="s">
        <v>82</v>
      </c>
      <c r="D19" s="7" t="s">
        <v>83</v>
      </c>
      <c r="E19" s="7" t="s">
        <v>83</v>
      </c>
      <c r="F19" s="7">
        <v>15189047777</v>
      </c>
      <c r="G19" s="7" t="s">
        <v>84</v>
      </c>
      <c r="H19" s="7" t="s">
        <v>13</v>
      </c>
    </row>
    <row r="20" spans="1:8" ht="14.25">
      <c r="A20" s="4">
        <v>18</v>
      </c>
      <c r="B20" s="6" t="s">
        <v>85</v>
      </c>
      <c r="C20" s="7" t="s">
        <v>86</v>
      </c>
      <c r="D20" s="7" t="s">
        <v>87</v>
      </c>
      <c r="E20" s="7" t="s">
        <v>87</v>
      </c>
      <c r="F20" s="7">
        <v>15106141000</v>
      </c>
      <c r="G20" s="7" t="s">
        <v>88</v>
      </c>
      <c r="H20" s="7" t="s">
        <v>13</v>
      </c>
    </row>
    <row r="21" spans="1:8" ht="14.25">
      <c r="A21" s="4">
        <v>19</v>
      </c>
      <c r="B21" s="6" t="s">
        <v>89</v>
      </c>
      <c r="C21" s="7" t="s">
        <v>90</v>
      </c>
      <c r="D21" s="7" t="s">
        <v>91</v>
      </c>
      <c r="E21" s="7" t="s">
        <v>92</v>
      </c>
      <c r="F21" s="7">
        <v>15061397788</v>
      </c>
      <c r="G21" s="7" t="s">
        <v>93</v>
      </c>
      <c r="H21" s="7" t="s">
        <v>94</v>
      </c>
    </row>
    <row r="22" spans="1:8" ht="14.25">
      <c r="A22" s="4">
        <v>20</v>
      </c>
      <c r="B22" s="6" t="s">
        <v>95</v>
      </c>
      <c r="C22" s="7" t="s">
        <v>96</v>
      </c>
      <c r="D22" s="7" t="s">
        <v>97</v>
      </c>
      <c r="E22" s="7" t="str">
        <f>D22</f>
        <v>曹文</v>
      </c>
      <c r="F22" s="7">
        <v>15380271168</v>
      </c>
      <c r="G22" s="7" t="s">
        <v>98</v>
      </c>
      <c r="H22" s="7" t="s">
        <v>13</v>
      </c>
    </row>
    <row r="23" spans="1:8" ht="14.25">
      <c r="A23" s="4">
        <v>21</v>
      </c>
      <c r="B23" s="6" t="s">
        <v>99</v>
      </c>
      <c r="C23" s="7" t="s">
        <v>100</v>
      </c>
      <c r="D23" s="7" t="s">
        <v>101</v>
      </c>
      <c r="E23" s="7" t="s">
        <v>102</v>
      </c>
      <c r="F23" s="7">
        <v>13815670521</v>
      </c>
      <c r="G23" s="7" t="s">
        <v>103</v>
      </c>
      <c r="H23" s="7" t="s">
        <v>13</v>
      </c>
    </row>
    <row r="24" spans="1:8" ht="14.25">
      <c r="A24" s="4">
        <v>22</v>
      </c>
      <c r="B24" s="6" t="s">
        <v>104</v>
      </c>
      <c r="C24" s="7" t="s">
        <v>105</v>
      </c>
      <c r="D24" s="7" t="s">
        <v>106</v>
      </c>
      <c r="E24" s="7" t="s">
        <v>107</v>
      </c>
      <c r="F24" s="7">
        <v>13511566556</v>
      </c>
      <c r="G24" s="7" t="s">
        <v>108</v>
      </c>
      <c r="H24" s="7" t="s">
        <v>45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连云港强哥</cp:lastModifiedBy>
  <dcterms:created xsi:type="dcterms:W3CDTF">2020-03-20T08:48:16Z</dcterms:created>
  <dcterms:modified xsi:type="dcterms:W3CDTF">2020-03-20T08:49:26Z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